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<sst xmlns="http://schemas.openxmlformats.org/spreadsheetml/2006/main" count="86" uniqueCount="82">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</sst>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58.99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15.89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3">
          <cell r="P43"/>
        </row>
        <row r="44">
          <cell r="P44">
            <v>30</v>
          </cell>
        </row>
        <row r="45">
          <cell r="P45"/>
        </row>
        <row r="46">
          <cell r="P46">
            <v>5.2</v>
          </cell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>
            <v>20</v>
          </cell>
        </row>
        <row r="54">
          <cell r="P54"/>
        </row>
        <row r="55">
          <cell r="P55"/>
        </row>
        <row r="56">
          <cell r="P56"/>
        </row>
        <row r="57">
          <cell r="P57"/>
        </row>
        <row r="58">
          <cell r="P58"/>
        </row>
        <row r="59">
          <cell r="P59"/>
        </row>
        <row r="60">
          <cell r="P60"/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68">
          <cell r="P68"/>
        </row>
        <row r="69">
          <cell r="P69"/>
        </row>
        <row r="70">
          <cell r="P70">
            <v>16</v>
          </cell>
        </row>
        <row r="71">
          <cell r="P71"/>
        </row>
        <row r="72">
          <cell r="P72"/>
        </row>
        <row r="73">
          <cell r="P73"/>
        </row>
        <row r="74">
          <cell r="P74"/>
        </row>
        <row r="75">
          <cell r="P7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44840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58.99</v>
      </c>
      <c r="M9" s="27"/>
      <c r="N9" s="7"/>
      <c r="O9" s="8">
        <v>61.99</v>
      </c>
      <c r="P9" s="31">
        <f>[3]TDSheet!P9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8.99</v>
      </c>
      <c r="M10" s="27"/>
      <c r="N10" s="19"/>
      <c r="O10" s="8">
        <f>[2]TDSheet!P10</f>
        <v>13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28.99</v>
      </c>
      <c r="M11" s="27"/>
      <c r="N11" s="7"/>
      <c r="O11" s="8">
        <f>[2]TDSheet!P11</f>
        <v>36</v>
      </c>
      <c r="P11" s="31">
        <f>[3]TDSheet!P11</f>
        <v>36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40.54</v>
      </c>
      <c r="M12" s="27"/>
      <c r="N12" s="7"/>
      <c r="O12" s="8">
        <f>[2]TDSheet!P12</f>
        <v>39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82.76</v>
      </c>
      <c r="M13" s="27"/>
      <c r="N13" s="7"/>
      <c r="O13" s="8">
        <f>[2]TDSheet!P13</f>
        <v>85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96.1</v>
      </c>
      <c r="M14" s="27"/>
      <c r="N14" s="7"/>
      <c r="O14" s="8">
        <f>[2]TDSheet!P14</f>
        <v>122.6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69.97</v>
      </c>
      <c r="M15" s="27"/>
      <c r="N15" s="7"/>
      <c r="O15" s="8">
        <f>[2]TDSheet!P15</f>
        <v>50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50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112.99</v>
      </c>
      <c r="M17" s="27"/>
      <c r="N17" s="7"/>
      <c r="O17" s="8">
        <f>[2]TDSheet!P17</f>
        <v>135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180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239.9</v>
      </c>
      <c r="M18" s="60"/>
      <c r="N18" s="9"/>
      <c r="O18" s="10">
        <f>[2]TDSheet!P18</f>
        <v>613.33000000000004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89.26</v>
      </c>
      <c r="M19" s="27"/>
      <c r="N19" s="7"/>
      <c r="O19" s="8">
        <f>[2]TDSheet!P19</f>
        <v>0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78.72</v>
      </c>
      <c r="M20" s="27"/>
      <c r="N20" s="7"/>
      <c r="O20" s="8">
        <f>[2]TDSheet!P20</f>
        <v>64</v>
      </c>
      <c r="P20" s="31">
        <f>[3]TDSheet!P20</f>
        <v>64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101.63</v>
      </c>
      <c r="M21" s="27"/>
      <c r="N21" s="7"/>
      <c r="O21" s="8">
        <f>[2]TDSheet!P21</f>
        <v>145</v>
      </c>
      <c r="P21" s="31">
        <f>[3]TDSheet!P21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229.9</v>
      </c>
      <c r="M22" s="64"/>
      <c r="N22" s="11"/>
      <c r="O22" s="12">
        <f>[2]TDSheet!P22</f>
        <v>230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742.54</v>
      </c>
      <c r="M23" s="66"/>
      <c r="N23" s="13"/>
      <c r="O23" s="14">
        <f>[2]TDSheet!P23</f>
        <v>0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362.48</v>
      </c>
      <c r="M24" s="27"/>
      <c r="N24" s="7"/>
      <c r="O24" s="8">
        <f>[2]TDSheet!P24</f>
        <v>0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138.99</v>
      </c>
      <c r="M25" s="27"/>
      <c r="N25" s="7"/>
      <c r="O25" s="8">
        <f>[2]TDSheet!P25</f>
        <v>188</v>
      </c>
      <c r="P25" s="31">
        <f>[3]TDSheet!P25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59.96</v>
      </c>
      <c r="M26" s="27"/>
      <c r="N26" s="7"/>
      <c r="O26" s="8">
        <f>[2]TDSheet!P26</f>
        <v>297</v>
      </c>
      <c r="P26" s="31">
        <f>[3]TDSheet!P26</f>
        <v>297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162.97</v>
      </c>
      <c r="M27" s="27"/>
      <c r="N27" s="7"/>
      <c r="O27" s="8">
        <f>[2]TDSheet!P27</f>
        <v>432.22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87.26</v>
      </c>
      <c r="M28" s="27"/>
      <c r="N28" s="7"/>
      <c r="O28" s="8">
        <f>[2]TDSheet!P28</f>
        <v>309</v>
      </c>
      <c r="P28" s="31">
        <f>[3]TDSheet!P28</f>
        <v>309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32.92</v>
      </c>
      <c r="M29" s="60"/>
      <c r="N29" s="9"/>
      <c r="O29" s="10">
        <f>[2]TDSheet!P29</f>
        <v>98.66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154.97999999999999</v>
      </c>
      <c r="M30" s="27"/>
      <c r="N30" s="7"/>
      <c r="O30" s="8">
        <f>[2]TDSheet!P30</f>
        <v>115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54.99</v>
      </c>
      <c r="M31" s="27"/>
      <c r="N31" s="7"/>
      <c r="O31" s="8">
        <f>[2]TDSheet!P31</f>
        <v>77</v>
      </c>
      <c r="P31" s="31">
        <f>[3]TDSheet!P31</f>
        <v>77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511.05</v>
      </c>
      <c r="M32" s="27"/>
      <c r="N32" s="7"/>
      <c r="O32" s="8">
        <f>[2]TDSheet!P32</f>
        <v>500</v>
      </c>
      <c r="P32" s="31">
        <f>[3]TDSheet!P32</f>
        <v>500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75.540000000000006</v>
      </c>
      <c r="M33" s="27"/>
      <c r="N33" s="7"/>
      <c r="O33" s="8">
        <f>[2]TDSheet!P33</f>
        <v>65.260000000000005</v>
      </c>
      <c r="P33" s="26">
        <f>[3]TDSheet!P33</f>
        <v>65.260000000000005</v>
      </c>
      <c r="Q33" s="34"/>
      <c r="R33" s="34"/>
      <c r="S33" s="35"/>
      <c r="T33" s="26"/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69.650000000000006</v>
      </c>
      <c r="M34" s="27"/>
      <c r="N34" s="7"/>
      <c r="O34" s="8">
        <f>[2]TDSheet!P34</f>
        <v>75</v>
      </c>
      <c r="P34" s="31">
        <f>[3]TDSheet!P34</f>
        <v>75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194.85</v>
      </c>
      <c r="M35" s="27"/>
      <c r="N35" s="7"/>
      <c r="O35" s="8">
        <f>[2]TDSheet!P35</f>
        <v>208.88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394.44</v>
      </c>
      <c r="P36" s="26">
        <f>[3]TDSheet!P36</f>
        <v>394.44</v>
      </c>
      <c r="Q36" s="34"/>
      <c r="R36" s="34"/>
      <c r="S36" s="35"/>
      <c r="T36" s="67"/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459.9</v>
      </c>
      <c r="M37" s="27"/>
      <c r="N37" s="7"/>
      <c r="O37" s="8">
        <f>[2]TDSheet!P37</f>
        <v>420</v>
      </c>
      <c r="P37" s="31">
        <f>[3]TDSheet!P37</f>
        <v>420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263.95</v>
      </c>
      <c r="M38" s="27"/>
      <c r="N38" s="7"/>
      <c r="O38" s="8">
        <f>[2]TDSheet!P38</f>
        <v>120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74.989999999999995</v>
      </c>
      <c r="M39" s="27"/>
      <c r="N39" s="7"/>
      <c r="O39" s="8">
        <f>[2]TDSheet!P39</f>
        <v>80</v>
      </c>
      <c r="P39" s="31">
        <f>[3]TDSheet!P39</f>
        <v>80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55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62.89</v>
      </c>
      <c r="M40" s="27"/>
      <c r="N40" s="7"/>
      <c r="O40" s="8">
        <f>[2]TDSheet!P40</f>
        <v>115</v>
      </c>
      <c r="P40" s="31">
        <f>[3]TDSheet!P40</f>
        <v>115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65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57.88</v>
      </c>
      <c r="M41" s="27"/>
      <c r="N41" s="7"/>
      <c r="O41" s="8">
        <f>[2]TDSheet!P41</f>
        <v>100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45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21.99</v>
      </c>
      <c r="M42" s="27"/>
      <c r="N42" s="7"/>
      <c r="O42" s="8">
        <f>[2]TDSheet!P42</f>
        <v>32</v>
      </c>
      <c r="P42" s="31">
        <f>[3]TDSheet!P42</f>
        <v>32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12.99</v>
      </c>
      <c r="M43" s="27"/>
      <c r="N43" s="7"/>
      <c r="O43" s="8">
        <f>[2]TDSheet!P43</f>
        <v>0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19.89</v>
      </c>
      <c r="M44" s="27"/>
      <c r="N44" s="7"/>
      <c r="O44" s="8">
        <f>[2]TDSheet!P44</f>
        <v>30</v>
      </c>
      <c r="P44" s="31">
        <f>[3]TDSheet!P44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17.989999999999998</v>
      </c>
      <c r="M45" s="27"/>
      <c r="N45" s="7"/>
      <c r="O45" s="8">
        <f>[2]TDSheet!P45</f>
        <v>0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3.69</v>
      </c>
      <c r="M46" s="27"/>
      <c r="N46" s="7"/>
      <c r="O46" s="8">
        <f>[2]TDSheet!P46</f>
        <v>5.2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43.32</v>
      </c>
      <c r="M47" s="27"/>
      <c r="N47" s="7"/>
      <c r="O47" s="8">
        <f>[2]TDSheet!P47</f>
        <v>0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149.97</v>
      </c>
      <c r="M48" s="27"/>
      <c r="N48" s="7"/>
      <c r="O48" s="8">
        <f>[2]TDSheet!P48</f>
        <v>0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32.76</v>
      </c>
      <c r="M49" s="60"/>
      <c r="N49" s="9"/>
      <c r="O49" s="10">
        <f>[2]TDSheet!P49</f>
        <v>0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58.19</v>
      </c>
      <c r="M50" s="27"/>
      <c r="N50" s="7"/>
      <c r="O50" s="8">
        <f>[2]TDSheet!P50</f>
        <v>0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21.99</v>
      </c>
      <c r="M51" s="60"/>
      <c r="N51" s="9"/>
      <c r="O51" s="10">
        <f>[2]TDSheet!P51</f>
        <v>0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14.99</v>
      </c>
      <c r="M52" s="60"/>
      <c r="N52" s="9"/>
      <c r="O52" s="10">
        <f>[2]TDSheet!P52</f>
        <v>0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6.99</v>
      </c>
      <c r="M53" s="27"/>
      <c r="N53" s="7"/>
      <c r="O53" s="8">
        <f>[2]TDSheet!P53</f>
        <v>20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26.66</v>
      </c>
      <c r="M54" s="27"/>
      <c r="N54" s="7"/>
      <c r="O54" s="8">
        <f>[2]TDSheet!P54</f>
        <v>0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866.65</v>
      </c>
      <c r="M55" s="27"/>
      <c r="N55" s="7"/>
      <c r="O55" s="8">
        <f>[2]TDSheet!P55</f>
        <v>0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791.9</v>
      </c>
      <c r="M56" s="60"/>
      <c r="N56" s="9"/>
      <c r="O56" s="10">
        <f>[2]TDSheet!P56</f>
        <v>0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529.9</v>
      </c>
      <c r="M57" s="27"/>
      <c r="N57" s="7"/>
      <c r="O57" s="8">
        <f>[2]TDSheet!P57</f>
        <v>0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511</v>
      </c>
      <c r="M58" s="60"/>
      <c r="N58" s="9"/>
      <c r="O58" s="10">
        <f>[2]TDSheet!P58</f>
        <v>0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17.989999999999998</v>
      </c>
      <c r="M59" s="27"/>
      <c r="N59" s="7"/>
      <c r="O59" s="8">
        <f>[2]TDSheet!P59</f>
        <v>0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157.49</v>
      </c>
      <c r="M60" s="27"/>
      <c r="N60" s="7"/>
      <c r="O60" s="8">
        <f>[2]TDSheet!P60</f>
        <v>0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134.03</v>
      </c>
      <c r="M61" s="60"/>
      <c r="N61" s="9"/>
      <c r="O61" s="10">
        <f>[2]TDSheet!P61</f>
        <v>215.78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549.95000000000005</v>
      </c>
      <c r="M62" s="60"/>
      <c r="N62" s="9"/>
      <c r="O62" s="10">
        <f>[2]TDSheet!P62</f>
        <v>956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90.4</v>
      </c>
      <c r="M63" s="27"/>
      <c r="N63" s="7"/>
      <c r="O63" s="8">
        <f>[2]TDSheet!P63</f>
        <v>102.2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28.59</v>
      </c>
      <c r="M64" s="27"/>
      <c r="N64" s="7"/>
      <c r="O64" s="8">
        <f>[2]TDSheet!P64</f>
        <v>45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49.99</v>
      </c>
      <c r="M65" s="27"/>
      <c r="N65" s="7"/>
      <c r="O65" s="8">
        <f>[2]TDSheet!P65</f>
        <v>57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39.979999999999997</v>
      </c>
      <c r="M66" s="27"/>
      <c r="N66" s="7"/>
      <c r="O66" s="8">
        <f>[2]TDSheet!P66</f>
        <v>30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78.989999999999995</v>
      </c>
      <c r="M68" s="60"/>
      <c r="N68" s="9"/>
      <c r="O68" s="10">
        <f>[2]TDSheet!P68</f>
        <v>0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28.66</v>
      </c>
      <c r="M69" s="27"/>
      <c r="N69" s="7"/>
      <c r="O69" s="8">
        <f>[2]TDSheet!P69</f>
        <v>0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31.98</v>
      </c>
      <c r="M70" s="27"/>
      <c r="N70" s="7"/>
      <c r="O70" s="8">
        <f>[2]TDSheet!P70</f>
        <v>16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127.14</v>
      </c>
      <c r="M72" s="27"/>
      <c r="N72" s="7"/>
      <c r="O72" s="8">
        <f>[2]TDSheet!P72</f>
        <v>0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79.989999999999995</v>
      </c>
      <c r="M73" s="70"/>
      <c r="N73" s="11"/>
      <c r="O73" s="12">
        <f>[2]TDSheet!P73</f>
        <v>0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119.99</v>
      </c>
      <c r="M74" s="27"/>
      <c r="N74" s="7"/>
      <c r="O74" s="8">
        <f>[2]TDSheet!P74</f>
        <v>0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15.89</v>
      </c>
      <c r="M76" s="27"/>
      <c r="N76" s="7"/>
      <c r="O76" s="8">
        <v>14.89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>
        <v>50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2022-10-10T07:31:43Z</dcterms:modified>
</cp:coreProperties>
</file>